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E12" i="1"/>
  <c r="G12" i="1" s="1"/>
  <c r="E11" i="1"/>
  <c r="G11" i="1" s="1"/>
  <c r="E10" i="1"/>
  <c r="G10" i="1" s="1"/>
  <c r="G15" i="1"/>
  <c r="G14" i="1"/>
  <c r="G9" i="1"/>
  <c r="G8" i="1"/>
  <c r="E8" i="1" l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<sst xmlns="http://schemas.openxmlformats.org/spreadsheetml/2006/main" count="42" uniqueCount="37">
  <si>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</si>
  <si>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</si>
  <si>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</si>
  <si>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</si>
  <si>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</si>
  <si>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</si>
  <si>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</si>
  <si>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</si>
  <si>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</si>
  <si>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</si>
  <si>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</si>
  <si>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</si>
  <si>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</si>
  <si>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</si>
  <si>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</si>
  <si>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</si>
  <si>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</si>
  <si>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</si>
  <si>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</si>
  <si>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</si>
  <si>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</si>
  <si>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</si>
  <si>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</si>
  <si>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</si>
  <si>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</si>
  <si>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</si>
  <si>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</si>
  <si>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</si>
  <si>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</si>
  <si>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</si>
  <si>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</si>
  <si>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</si>
  <si>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</si>
  <si>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</si>
  <si>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 83 Brno, ul. Hanácká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</si>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</sst>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34</v>
      </c>
      <c r="C5" s="31"/>
      <c r="D5" s="25">
        <v>1.2</v>
      </c>
      <c r="E5" s="26">
        <v>7</v>
      </c>
      <c r="F5" s="27">
        <f>(D5*E5*1000)</f>
        <v>8400</v>
      </c>
      <c r="G5" s="28" t="s">
        <v>32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5">
        <f>D5</f>
        <v>1.2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4">
        <f>(E8*1000/25)</f>
        <v>48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6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4">
        <f>(E8*1000/500)</f>
        <v>2.4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33</v>
      </c>
      <c r="D13" s="12" t="s">
        <v>9</v>
      </c>
      <c r="E13" s="34">
        <v>6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35</v>
      </c>
      <c r="C15" s="14" t="s">
        <v>27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2023-02-15T08:17:39Z</dcterms:modified>
</cp:coreProperties>
</file>